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ingapore Postgrad Students Soc" sheetId="1" r:id="rId1"/>
  </sheets>
  <definedNames/>
  <calcPr fullCalcOnLoad="1"/>
</workbook>
</file>

<file path=xl/sharedStrings.xml><?xml version="1.0" encoding="utf-8"?>
<sst xmlns="http://schemas.openxmlformats.org/spreadsheetml/2006/main" count="246" uniqueCount="193">
  <si>
    <t>SINGAPORE POSTGRAD STUDENTS SOCIETY ("SPSS")</t>
  </si>
  <si>
    <t>UNIVERSITY OF MICHIGAN (ANN ARBOR)</t>
  </si>
  <si>
    <t>LIST OF SINGAPORE POSTGRAD STUDENTS &amp; FRIENDS</t>
  </si>
  <si>
    <t>LAST</t>
  </si>
  <si>
    <t>S/NO.</t>
  </si>
  <si>
    <t>FIRST NAME</t>
  </si>
  <si>
    <t>NAME</t>
  </si>
  <si>
    <t>EMAIL</t>
  </si>
  <si>
    <t>DEPARTMENT</t>
  </si>
  <si>
    <t>NAME OF PROG</t>
  </si>
  <si>
    <t>Chee-Wing</t>
  </si>
  <si>
    <t>Chan</t>
  </si>
  <si>
    <t>cheewc@umich.edu</t>
  </si>
  <si>
    <t>Engineering</t>
  </si>
  <si>
    <t>Masters (Eng)</t>
  </si>
  <si>
    <t>Saravanan</t>
  </si>
  <si>
    <t>Chettiar</t>
  </si>
  <si>
    <t>sarav@umich.edu</t>
  </si>
  <si>
    <t xml:space="preserve">Business </t>
  </si>
  <si>
    <t>MBA</t>
  </si>
  <si>
    <t>Sylvia Pek-Yin</t>
  </si>
  <si>
    <t>Chiang</t>
  </si>
  <si>
    <t>csylvia@umich.edu</t>
  </si>
  <si>
    <t>Maths</t>
  </si>
  <si>
    <t>PhD (Maths)</t>
  </si>
  <si>
    <t>Qin Wei</t>
  </si>
  <si>
    <t>Chow</t>
  </si>
  <si>
    <t>qwchow@umich.edu</t>
  </si>
  <si>
    <t>Public Health</t>
  </si>
  <si>
    <t>Masters (Public Health)</t>
  </si>
  <si>
    <t>Daniel</t>
  </si>
  <si>
    <t>Goh</t>
  </si>
  <si>
    <t>dgoh@umich.edu</t>
  </si>
  <si>
    <t>Sociology</t>
  </si>
  <si>
    <t>PhD (Sociology)</t>
  </si>
  <si>
    <t>Joseph</t>
  </si>
  <si>
    <t>Ho</t>
  </si>
  <si>
    <t>Serene</t>
  </si>
  <si>
    <t>serenek@umich.edu</t>
  </si>
  <si>
    <t>Education</t>
  </si>
  <si>
    <t>Masters (Education)</t>
  </si>
  <si>
    <t>Zachary</t>
  </si>
  <si>
    <t>Kang</t>
  </si>
  <si>
    <t>zachkang@umich.edu</t>
  </si>
  <si>
    <t>Chemistry</t>
  </si>
  <si>
    <t>PhD (Chemistry)</t>
  </si>
  <si>
    <t>Tieh Ling</t>
  </si>
  <si>
    <t>Koh</t>
  </si>
  <si>
    <t>tiehling@yahoo.com</t>
  </si>
  <si>
    <t>Business</t>
  </si>
  <si>
    <t>Wee-Lih</t>
  </si>
  <si>
    <t>weelih@umich.edu</t>
  </si>
  <si>
    <t>Kok Yan</t>
  </si>
  <si>
    <t>Lee</t>
  </si>
  <si>
    <t>leeky@umich.edu</t>
  </si>
  <si>
    <t>PhD (E. Eng)</t>
  </si>
  <si>
    <t xml:space="preserve">Daniel </t>
  </si>
  <si>
    <t>Lim</t>
  </si>
  <si>
    <t>jslim@umich.edu</t>
  </si>
  <si>
    <t>PhD</t>
  </si>
  <si>
    <t>Sandy Geok Peng</t>
  </si>
  <si>
    <t>sandylim@umich.edu</t>
  </si>
  <si>
    <t>Pyschology</t>
  </si>
  <si>
    <t>PhD (Org. Psych)</t>
  </si>
  <si>
    <t>Hui-Wen</t>
  </si>
  <si>
    <t>Lin</t>
  </si>
  <si>
    <t>hwl@umich.edu</t>
  </si>
  <si>
    <t>Economics</t>
  </si>
  <si>
    <t>Masters (Applied Econs)</t>
  </si>
  <si>
    <t>Choon-Peng</t>
  </si>
  <si>
    <t>Ng</t>
  </si>
  <si>
    <t>cpng@umich.edu</t>
  </si>
  <si>
    <t>Heok Hee</t>
  </si>
  <si>
    <t>heokheen@umich.edu</t>
  </si>
  <si>
    <t>Biology</t>
  </si>
  <si>
    <t>PhD (Biology)</t>
  </si>
  <si>
    <t xml:space="preserve">Irene Yue Hoong </t>
  </si>
  <si>
    <t>ireneng@umich.edu</t>
  </si>
  <si>
    <t>Economics &amp; Social Science</t>
  </si>
  <si>
    <t xml:space="preserve">PhD </t>
  </si>
  <si>
    <t>Christine</t>
  </si>
  <si>
    <t>Ong</t>
  </si>
  <si>
    <t>ongcg@umich.edu</t>
  </si>
  <si>
    <t>Kim Soon</t>
  </si>
  <si>
    <t>Joyce S</t>
  </si>
  <si>
    <t>Pang</t>
  </si>
  <si>
    <t>Fook Weng</t>
  </si>
  <si>
    <t>Poon</t>
  </si>
  <si>
    <t>poonfw@umich.edu</t>
  </si>
  <si>
    <t>Masters (Maths Education)</t>
  </si>
  <si>
    <t>Yang Boon</t>
  </si>
  <si>
    <t>Quek</t>
  </si>
  <si>
    <t>Masters (EE: System)</t>
  </si>
  <si>
    <t>Sumana</t>
  </si>
  <si>
    <t>rsumana@umich.edu</t>
  </si>
  <si>
    <t>Masters (Public Policy)</t>
  </si>
  <si>
    <t xml:space="preserve">Karen </t>
  </si>
  <si>
    <t>Sam</t>
  </si>
  <si>
    <t>ksam@umich.edu</t>
  </si>
  <si>
    <t>Philosophy</t>
  </si>
  <si>
    <t>Patricia Swartz</t>
  </si>
  <si>
    <t>Swartz</t>
  </si>
  <si>
    <t>swartzp@umich.edu</t>
  </si>
  <si>
    <t>PhD (Public Health)</t>
  </si>
  <si>
    <t>Hui Kiang, Alison</t>
  </si>
  <si>
    <t>Tan</t>
  </si>
  <si>
    <t>alisonta@umich.edu</t>
  </si>
  <si>
    <t>Masters (Education Studies)</t>
  </si>
  <si>
    <t>kjtan@umich.edu</t>
  </si>
  <si>
    <t>Global MBA</t>
  </si>
  <si>
    <t>Mandy, Tze-Minn</t>
  </si>
  <si>
    <t>Tham</t>
  </si>
  <si>
    <t>tmtham@umich.edu</t>
  </si>
  <si>
    <t>PhD (Finance)</t>
  </si>
  <si>
    <t>Puay Khoon</t>
  </si>
  <si>
    <t>Toh</t>
  </si>
  <si>
    <t>ptoh@bus.umich.edu</t>
  </si>
  <si>
    <t>PhD (Business)</t>
  </si>
  <si>
    <t>Kah Mun</t>
  </si>
  <si>
    <t>Wong</t>
  </si>
  <si>
    <t>kahmun@umich.edu</t>
  </si>
  <si>
    <t>Masters (Aerospace Engrg)</t>
  </si>
  <si>
    <t>Zheng Zheng</t>
  </si>
  <si>
    <t>zzwong@umich.edu</t>
  </si>
  <si>
    <t>Kar Peo</t>
  </si>
  <si>
    <t>Yar</t>
  </si>
  <si>
    <t>kpyar@umich.edu</t>
  </si>
  <si>
    <t>PhD (EE: System)</t>
  </si>
  <si>
    <t>Desmond</t>
  </si>
  <si>
    <t>Yeo</t>
  </si>
  <si>
    <t>Jude</t>
  </si>
  <si>
    <t>Yew</t>
  </si>
  <si>
    <t>jyew@umich.edu</t>
  </si>
  <si>
    <t>School of Information</t>
  </si>
  <si>
    <t>Masters (Information)</t>
  </si>
  <si>
    <t>Dexter</t>
  </si>
  <si>
    <t>dong1@ford.com</t>
  </si>
  <si>
    <t>Ford</t>
  </si>
  <si>
    <t>Jasmine</t>
  </si>
  <si>
    <t>Delphi</t>
  </si>
  <si>
    <t>Lit Choon</t>
  </si>
  <si>
    <t>Seow</t>
  </si>
  <si>
    <t>seowlc@hotmail.com</t>
  </si>
  <si>
    <t xml:space="preserve">ProQuest </t>
  </si>
  <si>
    <t>Jo Jo</t>
  </si>
  <si>
    <t>jojocwong@hotmail.com</t>
  </si>
  <si>
    <t>Kay Jin</t>
  </si>
  <si>
    <t>Yee</t>
  </si>
  <si>
    <t>Albert</t>
  </si>
  <si>
    <t>afyee@umich.edu</t>
  </si>
  <si>
    <t>Professor</t>
  </si>
  <si>
    <t>See</t>
  </si>
  <si>
    <t>Maria Sarita</t>
  </si>
  <si>
    <t>ssee@umich.edu</t>
  </si>
  <si>
    <t>LSA</t>
  </si>
  <si>
    <t>Chung</t>
  </si>
  <si>
    <t>Owyang</t>
  </si>
  <si>
    <t>cowyang@umich.edu</t>
  </si>
  <si>
    <t>Medicine</t>
  </si>
  <si>
    <t>Linda</t>
  </si>
  <si>
    <t>lylim@bus.umich.edu</t>
  </si>
  <si>
    <t>Rogers</t>
  </si>
  <si>
    <t>Priscilla</t>
  </si>
  <si>
    <t>psr@umich.edu</t>
  </si>
  <si>
    <t>Updated: September 24, 2003</t>
  </si>
  <si>
    <t>Jen</t>
  </si>
  <si>
    <t>Terence</t>
  </si>
  <si>
    <t>terjen@umich.edu</t>
  </si>
  <si>
    <t>Griffin</t>
  </si>
  <si>
    <t>grho@umich.edu</t>
  </si>
  <si>
    <t>jasmine.ong@delphiauto.com</t>
  </si>
  <si>
    <t>Khai Ling</t>
  </si>
  <si>
    <t>kwee@covisint.com</t>
  </si>
  <si>
    <t>Alfred</t>
  </si>
  <si>
    <t>atan2@ford.com</t>
  </si>
  <si>
    <t>jyho@umich.edu</t>
  </si>
  <si>
    <t>Rajarethnam</t>
  </si>
  <si>
    <t>PhD (Philosophy)</t>
  </si>
  <si>
    <t>tbyeo@umich.edu</t>
  </si>
  <si>
    <t>[10/04]</t>
  </si>
  <si>
    <t>No. of</t>
  </si>
  <si>
    <t>REPLIES</t>
  </si>
  <si>
    <t>Adults</t>
  </si>
  <si>
    <t>Kids</t>
  </si>
  <si>
    <t>Meat</t>
  </si>
  <si>
    <t>Veg</t>
  </si>
  <si>
    <t>Sides</t>
  </si>
  <si>
    <t>Dessert</t>
  </si>
  <si>
    <t>Beverage</t>
  </si>
  <si>
    <t>Cutlery</t>
  </si>
  <si>
    <t>quekyb@umich.edu</t>
  </si>
  <si>
    <t>kimsoon@umich.edu</t>
  </si>
  <si>
    <t>jspang@umich.edu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</si>
</sst>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10" fillId="0" borderId="0" xfId="20" applyFont="1" applyFill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lim@umich.edu" TargetMode="External" /><Relationship Id="rId2" Type="http://schemas.openxmlformats.org/officeDocument/2006/relationships/hyperlink" Target="mailto:tbyeo@umich.edu" TargetMode="External" /><Relationship Id="rId3" Type="http://schemas.openxmlformats.org/officeDocument/2006/relationships/hyperlink" Target="mailto:cpng@umich.edu" TargetMode="External" /><Relationship Id="rId4" Type="http://schemas.openxmlformats.org/officeDocument/2006/relationships/hyperlink" Target="mailto:sarav@umich.edu" TargetMode="External" /><Relationship Id="rId5" Type="http://schemas.openxmlformats.org/officeDocument/2006/relationships/hyperlink" Target="mailto:weelih@umich.edu" TargetMode="External" /><Relationship Id="rId6" Type="http://schemas.openxmlformats.org/officeDocument/2006/relationships/hyperlink" Target="mailto:leeky@umich.edu" TargetMode="External" /><Relationship Id="rId7" Type="http://schemas.openxmlformats.org/officeDocument/2006/relationships/hyperlink" Target="mailto:cheewc@umich.edu" TargetMode="External" /><Relationship Id="rId8" Type="http://schemas.openxmlformats.org/officeDocument/2006/relationships/hyperlink" Target="mailto:hwl@umich.edu" TargetMode="External" /><Relationship Id="rId9" Type="http://schemas.openxmlformats.org/officeDocument/2006/relationships/hyperlink" Target="mailto:ongcg@umich.edu" TargetMode="External" /><Relationship Id="rId10" Type="http://schemas.openxmlformats.org/officeDocument/2006/relationships/hyperlink" Target="mailto:ireneng@umich.edu" TargetMode="External" /><Relationship Id="rId11" Type="http://schemas.openxmlformats.org/officeDocument/2006/relationships/hyperlink" Target="mailto:kpyar@umich.edu" TargetMode="External" /><Relationship Id="rId12" Type="http://schemas.openxmlformats.org/officeDocument/2006/relationships/hyperlink" Target="mailto:sandylim@umich.edu" TargetMode="External" /><Relationship Id="rId13" Type="http://schemas.openxmlformats.org/officeDocument/2006/relationships/hyperlink" Target="mailto:ptoh@bus.umich.edu" TargetMode="External" /><Relationship Id="rId14" Type="http://schemas.openxmlformats.org/officeDocument/2006/relationships/hyperlink" Target="mailto:quekyb@umich.edu" TargetMode="External" /><Relationship Id="rId15" Type="http://schemas.openxmlformats.org/officeDocument/2006/relationships/hyperlink" Target="mailto:alisonta@umich.edu" TargetMode="External" /><Relationship Id="rId16" Type="http://schemas.openxmlformats.org/officeDocument/2006/relationships/hyperlink" Target="mailto:heokheen@umich.edu" TargetMode="External" /><Relationship Id="rId17" Type="http://schemas.openxmlformats.org/officeDocument/2006/relationships/hyperlink" Target="mailto:tiehling@yahoo.com" TargetMode="External" /><Relationship Id="rId18" Type="http://schemas.openxmlformats.org/officeDocument/2006/relationships/hyperlink" Target="mailto:tmtham@umich.edu" TargetMode="External" /><Relationship Id="rId19" Type="http://schemas.openxmlformats.org/officeDocument/2006/relationships/hyperlink" Target="mailto:qwchow@umich.edu" TargetMode="External" /><Relationship Id="rId20" Type="http://schemas.openxmlformats.org/officeDocument/2006/relationships/hyperlink" Target="mailto:zachkang@umich.edu" TargetMode="External" /><Relationship Id="rId21" Type="http://schemas.openxmlformats.org/officeDocument/2006/relationships/hyperlink" Target="mailto:kahmun@umich.edu" TargetMode="External" /><Relationship Id="rId22" Type="http://schemas.openxmlformats.org/officeDocument/2006/relationships/hyperlink" Target="mailto:jyew@umich.edu" TargetMode="External" /><Relationship Id="rId23" Type="http://schemas.openxmlformats.org/officeDocument/2006/relationships/hyperlink" Target="mailto:serenek@umich.edu" TargetMode="External" /><Relationship Id="rId24" Type="http://schemas.openxmlformats.org/officeDocument/2006/relationships/hyperlink" Target="mailto:poonfw@umich.edu" TargetMode="External" /><Relationship Id="rId25" Type="http://schemas.openxmlformats.org/officeDocument/2006/relationships/hyperlink" Target="mailto:zzwong@umich.edu" TargetMode="External" /><Relationship Id="rId26" Type="http://schemas.openxmlformats.org/officeDocument/2006/relationships/hyperlink" Target="mailto:dong1@ford.com" TargetMode="External" /><Relationship Id="rId27" Type="http://schemas.openxmlformats.org/officeDocument/2006/relationships/hyperlink" Target="mailto:jasmine.ong@delphiauto.com" TargetMode="External" /><Relationship Id="rId28" Type="http://schemas.openxmlformats.org/officeDocument/2006/relationships/hyperlink" Target="mailto:seowlc@hotmail.com" TargetMode="External" /><Relationship Id="rId29" Type="http://schemas.openxmlformats.org/officeDocument/2006/relationships/hyperlink" Target="mailto:rsumana@umich.edu" TargetMode="External" /><Relationship Id="rId30" Type="http://schemas.openxmlformats.org/officeDocument/2006/relationships/hyperlink" Target="mailto:kjtan@umich.edu" TargetMode="External" /><Relationship Id="rId31" Type="http://schemas.openxmlformats.org/officeDocument/2006/relationships/hyperlink" Target="mailto:afyee@umich.edu" TargetMode="External" /><Relationship Id="rId32" Type="http://schemas.openxmlformats.org/officeDocument/2006/relationships/hyperlink" Target="mailto:ssee@umich.edu" TargetMode="External" /><Relationship Id="rId33" Type="http://schemas.openxmlformats.org/officeDocument/2006/relationships/hyperlink" Target="mailto:cowyang@umich.edu" TargetMode="External" /><Relationship Id="rId34" Type="http://schemas.openxmlformats.org/officeDocument/2006/relationships/hyperlink" Target="mailto:psr@umich.edu" TargetMode="External" /><Relationship Id="rId35" Type="http://schemas.openxmlformats.org/officeDocument/2006/relationships/hyperlink" Target="mailto:grho@umich.edu" TargetMode="External" /><Relationship Id="rId36" Type="http://schemas.openxmlformats.org/officeDocument/2006/relationships/hyperlink" Target="mailto:kwee@covisint.com" TargetMode="External" /><Relationship Id="rId37" Type="http://schemas.openxmlformats.org/officeDocument/2006/relationships/hyperlink" Target="mailto:atan2@ford.com" TargetMode="External" /><Relationship Id="rId38" Type="http://schemas.openxmlformats.org/officeDocument/2006/relationships/hyperlink" Target="mailto:jyho@umich.edu" TargetMode="External" /><Relationship Id="rId39" Type="http://schemas.openxmlformats.org/officeDocument/2006/relationships/hyperlink" Target="mailto:terjen@umich.edu" TargetMode="External" /><Relationship Id="rId40" Type="http://schemas.openxmlformats.org/officeDocument/2006/relationships/hyperlink" Target="mailto:kimsoon@umich.edu" TargetMode="External" /><Relationship Id="rId41" Type="http://schemas.openxmlformats.org/officeDocument/2006/relationships/hyperlink" Target="mailto:jspang@umich.edu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selection activeCell="E61" sqref="E61"/>
    </sheetView>
  </sheetViews>
  <sheetFormatPr defaultColWidth="9.140625" defaultRowHeight="12.75" outlineLevelCol="1"/>
  <cols>
    <col min="1" max="1" width="9.28125" style="2" customWidth="1"/>
    <col min="2" max="2" width="21.8515625" style="2" customWidth="1"/>
    <col min="3" max="3" width="12.8515625" style="2" bestFit="1" customWidth="1"/>
    <col min="4" max="4" width="29.140625" style="2" bestFit="1" customWidth="1"/>
    <col min="5" max="5" width="26.421875" style="2" bestFit="1" customWidth="1"/>
    <col min="6" max="6" width="28.140625" style="2" bestFit="1" customWidth="1"/>
    <col min="7" max="7" width="10.57421875" style="2" hidden="1" customWidth="1" outlineLevel="1"/>
    <col min="8" max="13" width="0" style="2" hidden="1" customWidth="1" outlineLevel="1"/>
    <col min="14" max="14" width="10.421875" style="2" hidden="1" customWidth="1" outlineLevel="1"/>
    <col min="15" max="15" width="0" style="2" hidden="1" customWidth="1" outlineLevel="1"/>
    <col min="16" max="16" width="9.140625" style="2" customWidth="1" collapsed="1"/>
    <col min="17" max="16384" width="9.140625" style="2" customWidth="1"/>
  </cols>
  <sheetData>
    <row r="1" ht="20.25">
      <c r="A1" s="1" t="s">
        <v>0</v>
      </c>
    </row>
    <row r="2" ht="20.25">
      <c r="A2" s="1" t="s">
        <v>1</v>
      </c>
    </row>
    <row r="3" ht="18.75">
      <c r="A3" s="3"/>
    </row>
    <row r="5" spans="1:5" s="6" customFormat="1" ht="19.5" thickBot="1">
      <c r="A5" s="4" t="s">
        <v>2</v>
      </c>
      <c r="B5" s="5"/>
      <c r="C5" s="5"/>
      <c r="D5" s="5"/>
      <c r="E5" s="5"/>
    </row>
    <row r="8" s="8" customFormat="1" ht="15.75">
      <c r="A8" s="7" t="s">
        <v>164</v>
      </c>
    </row>
    <row r="9" s="8" customFormat="1" ht="15.75"/>
    <row r="10" s="8" customFormat="1" ht="15.75"/>
    <row r="11" spans="3:15" s="8" customFormat="1" ht="15.75">
      <c r="C11" s="9" t="s">
        <v>3</v>
      </c>
      <c r="G11" s="16" t="s">
        <v>179</v>
      </c>
      <c r="H11" s="16" t="s">
        <v>180</v>
      </c>
      <c r="I11" s="16" t="s">
        <v>180</v>
      </c>
      <c r="J11" s="17"/>
      <c r="K11" s="17"/>
      <c r="L11" s="17"/>
      <c r="M11" s="17"/>
      <c r="N11" s="17"/>
      <c r="O11" s="17"/>
    </row>
    <row r="12" spans="1:15" s="10" customFormat="1" ht="19.5" customHeight="1" thickBot="1">
      <c r="A12" s="10" t="s">
        <v>4</v>
      </c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8" t="s">
        <v>181</v>
      </c>
      <c r="H12" s="18" t="s">
        <v>182</v>
      </c>
      <c r="I12" s="18" t="s">
        <v>183</v>
      </c>
      <c r="J12" s="18" t="s">
        <v>184</v>
      </c>
      <c r="K12" s="18" t="s">
        <v>185</v>
      </c>
      <c r="L12" s="18" t="s">
        <v>186</v>
      </c>
      <c r="M12" s="18" t="s">
        <v>187</v>
      </c>
      <c r="N12" s="18" t="s">
        <v>188</v>
      </c>
      <c r="O12" s="18" t="s">
        <v>189</v>
      </c>
    </row>
    <row r="13" s="8" customFormat="1" ht="15.75"/>
    <row r="14" spans="1:6" s="8" customFormat="1" ht="15.75">
      <c r="A14" s="11">
        <v>1</v>
      </c>
      <c r="B14" s="12" t="s">
        <v>10</v>
      </c>
      <c r="C14" s="13" t="s">
        <v>11</v>
      </c>
      <c r="D14" s="14" t="s">
        <v>12</v>
      </c>
      <c r="E14" s="13" t="s">
        <v>13</v>
      </c>
      <c r="F14" s="12" t="s">
        <v>14</v>
      </c>
    </row>
    <row r="15" spans="1:6" s="8" customFormat="1" ht="15.75">
      <c r="A15" s="11">
        <f aca="true" t="shared" si="0" ref="A15:A61">A14+1</f>
        <v>2</v>
      </c>
      <c r="B15" s="8" t="s">
        <v>15</v>
      </c>
      <c r="C15" s="8" t="s">
        <v>16</v>
      </c>
      <c r="D15" s="14" t="s">
        <v>17</v>
      </c>
      <c r="E15" s="8" t="s">
        <v>18</v>
      </c>
      <c r="F15" s="8" t="s">
        <v>19</v>
      </c>
    </row>
    <row r="16" spans="1:6" s="8" customFormat="1" ht="18.75" customHeight="1">
      <c r="A16" s="11">
        <f t="shared" si="0"/>
        <v>3</v>
      </c>
      <c r="B16" s="12" t="s">
        <v>20</v>
      </c>
      <c r="C16" s="13" t="s">
        <v>21</v>
      </c>
      <c r="D16" s="14" t="s">
        <v>22</v>
      </c>
      <c r="E16" s="13" t="s">
        <v>23</v>
      </c>
      <c r="F16" s="12" t="s">
        <v>24</v>
      </c>
    </row>
    <row r="17" spans="1:6" s="8" customFormat="1" ht="15.75">
      <c r="A17" s="11">
        <f t="shared" si="0"/>
        <v>4</v>
      </c>
      <c r="B17" s="8" t="s">
        <v>25</v>
      </c>
      <c r="C17" s="8" t="s">
        <v>26</v>
      </c>
      <c r="D17" s="14" t="s">
        <v>27</v>
      </c>
      <c r="E17" s="8" t="s">
        <v>28</v>
      </c>
      <c r="F17" s="8" t="s">
        <v>29</v>
      </c>
    </row>
    <row r="18" spans="1:6" s="8" customFormat="1" ht="15.75">
      <c r="A18" s="11">
        <f t="shared" si="0"/>
        <v>5</v>
      </c>
      <c r="B18" s="12" t="s">
        <v>30</v>
      </c>
      <c r="C18" s="13" t="s">
        <v>31</v>
      </c>
      <c r="D18" s="14" t="s">
        <v>32</v>
      </c>
      <c r="E18" s="13" t="s">
        <v>33</v>
      </c>
      <c r="F18" s="12" t="s">
        <v>34</v>
      </c>
    </row>
    <row r="19" spans="1:6" s="8" customFormat="1" ht="15.75">
      <c r="A19" s="11">
        <f t="shared" si="0"/>
        <v>6</v>
      </c>
      <c r="B19" s="12" t="s">
        <v>168</v>
      </c>
      <c r="C19" s="13" t="s">
        <v>36</v>
      </c>
      <c r="D19" s="14" t="s">
        <v>169</v>
      </c>
      <c r="E19" s="13" t="s">
        <v>49</v>
      </c>
      <c r="F19" s="12" t="s">
        <v>19</v>
      </c>
    </row>
    <row r="20" spans="1:6" s="8" customFormat="1" ht="15.75">
      <c r="A20" s="11">
        <f t="shared" si="0"/>
        <v>7</v>
      </c>
      <c r="B20" s="12" t="s">
        <v>35</v>
      </c>
      <c r="C20" s="13" t="s">
        <v>36</v>
      </c>
      <c r="D20" s="14" t="s">
        <v>175</v>
      </c>
      <c r="E20" s="8" t="s">
        <v>154</v>
      </c>
      <c r="F20" s="12"/>
    </row>
    <row r="21" spans="1:6" s="8" customFormat="1" ht="15.75">
      <c r="A21" s="11">
        <f t="shared" si="0"/>
        <v>8</v>
      </c>
      <c r="B21" s="12" t="s">
        <v>166</v>
      </c>
      <c r="C21" s="13" t="s">
        <v>165</v>
      </c>
      <c r="D21" s="14" t="s">
        <v>167</v>
      </c>
      <c r="E21" s="8" t="s">
        <v>49</v>
      </c>
      <c r="F21" s="12" t="s">
        <v>19</v>
      </c>
    </row>
    <row r="22" spans="1:6" s="8" customFormat="1" ht="15.75">
      <c r="A22" s="11">
        <f t="shared" si="0"/>
        <v>9</v>
      </c>
      <c r="B22" s="8" t="s">
        <v>41</v>
      </c>
      <c r="C22" s="8" t="s">
        <v>42</v>
      </c>
      <c r="D22" s="14" t="s">
        <v>43</v>
      </c>
      <c r="E22" s="8" t="s">
        <v>44</v>
      </c>
      <c r="F22" s="8" t="s">
        <v>45</v>
      </c>
    </row>
    <row r="23" spans="1:6" s="8" customFormat="1" ht="15.75">
      <c r="A23" s="11">
        <f t="shared" si="0"/>
        <v>10</v>
      </c>
      <c r="B23" s="8" t="s">
        <v>37</v>
      </c>
      <c r="C23" s="8" t="s">
        <v>47</v>
      </c>
      <c r="D23" s="14" t="s">
        <v>38</v>
      </c>
      <c r="E23" s="8" t="s">
        <v>39</v>
      </c>
      <c r="F23" s="8" t="s">
        <v>40</v>
      </c>
    </row>
    <row r="24" spans="1:6" s="8" customFormat="1" ht="15.75">
      <c r="A24" s="11">
        <f t="shared" si="0"/>
        <v>11</v>
      </c>
      <c r="B24" s="8" t="s">
        <v>46</v>
      </c>
      <c r="C24" s="8" t="s">
        <v>47</v>
      </c>
      <c r="D24" s="14" t="s">
        <v>48</v>
      </c>
      <c r="E24" s="8" t="s">
        <v>49</v>
      </c>
      <c r="F24" s="8" t="s">
        <v>19</v>
      </c>
    </row>
    <row r="25" spans="1:6" s="8" customFormat="1" ht="15.75">
      <c r="A25" s="11">
        <f t="shared" si="0"/>
        <v>12</v>
      </c>
      <c r="B25" s="8" t="s">
        <v>50</v>
      </c>
      <c r="C25" s="8" t="s">
        <v>47</v>
      </c>
      <c r="D25" s="14" t="s">
        <v>51</v>
      </c>
      <c r="E25" s="8" t="s">
        <v>18</v>
      </c>
      <c r="F25" s="8" t="s">
        <v>19</v>
      </c>
    </row>
    <row r="26" spans="1:6" s="8" customFormat="1" ht="15.75">
      <c r="A26" s="11">
        <f t="shared" si="0"/>
        <v>13</v>
      </c>
      <c r="B26" s="8" t="s">
        <v>52</v>
      </c>
      <c r="C26" s="8" t="s">
        <v>53</v>
      </c>
      <c r="D26" s="14" t="s">
        <v>54</v>
      </c>
      <c r="E26" s="8" t="s">
        <v>13</v>
      </c>
      <c r="F26" s="12" t="s">
        <v>55</v>
      </c>
    </row>
    <row r="27" spans="1:6" s="8" customFormat="1" ht="15.75">
      <c r="A27" s="11">
        <f t="shared" si="0"/>
        <v>14</v>
      </c>
      <c r="B27" s="15" t="s">
        <v>56</v>
      </c>
      <c r="C27" s="8" t="s">
        <v>57</v>
      </c>
      <c r="D27" s="14" t="s">
        <v>58</v>
      </c>
      <c r="E27" s="8" t="s">
        <v>13</v>
      </c>
      <c r="F27" s="8" t="s">
        <v>59</v>
      </c>
    </row>
    <row r="28" spans="1:6" s="8" customFormat="1" ht="15.75">
      <c r="A28" s="11">
        <f t="shared" si="0"/>
        <v>15</v>
      </c>
      <c r="B28" s="15" t="s">
        <v>159</v>
      </c>
      <c r="C28" s="8" t="s">
        <v>57</v>
      </c>
      <c r="D28" s="14" t="s">
        <v>160</v>
      </c>
      <c r="E28" s="8" t="s">
        <v>49</v>
      </c>
      <c r="F28" s="8" t="s">
        <v>150</v>
      </c>
    </row>
    <row r="29" spans="1:6" s="8" customFormat="1" ht="15.75" customHeight="1">
      <c r="A29" s="11">
        <f t="shared" si="0"/>
        <v>16</v>
      </c>
      <c r="B29" s="12" t="s">
        <v>60</v>
      </c>
      <c r="C29" s="8" t="s">
        <v>57</v>
      </c>
      <c r="D29" s="14" t="s">
        <v>61</v>
      </c>
      <c r="E29" s="8" t="s">
        <v>62</v>
      </c>
      <c r="F29" s="12" t="s">
        <v>63</v>
      </c>
    </row>
    <row r="30" spans="1:6" s="8" customFormat="1" ht="15.75">
      <c r="A30" s="11">
        <f t="shared" si="0"/>
        <v>17</v>
      </c>
      <c r="B30" s="12" t="s">
        <v>64</v>
      </c>
      <c r="C30" s="13" t="s">
        <v>65</v>
      </c>
      <c r="D30" s="14" t="s">
        <v>66</v>
      </c>
      <c r="E30" s="13" t="s">
        <v>67</v>
      </c>
      <c r="F30" s="12" t="s">
        <v>68</v>
      </c>
    </row>
    <row r="31" spans="1:6" s="8" customFormat="1" ht="17.25" customHeight="1">
      <c r="A31" s="11">
        <f t="shared" si="0"/>
        <v>18</v>
      </c>
      <c r="B31" s="8" t="s">
        <v>69</v>
      </c>
      <c r="C31" s="8" t="s">
        <v>70</v>
      </c>
      <c r="D31" s="14" t="s">
        <v>71</v>
      </c>
      <c r="E31" s="8" t="s">
        <v>18</v>
      </c>
      <c r="F31" s="8" t="s">
        <v>19</v>
      </c>
    </row>
    <row r="32" spans="1:6" s="8" customFormat="1" ht="15.75">
      <c r="A32" s="11">
        <f t="shared" si="0"/>
        <v>19</v>
      </c>
      <c r="B32" s="8" t="s">
        <v>72</v>
      </c>
      <c r="C32" s="8" t="s">
        <v>70</v>
      </c>
      <c r="D32" s="14" t="s">
        <v>73</v>
      </c>
      <c r="E32" s="8" t="s">
        <v>74</v>
      </c>
      <c r="F32" s="8" t="s">
        <v>75</v>
      </c>
    </row>
    <row r="33" spans="1:6" s="8" customFormat="1" ht="15.75">
      <c r="A33" s="11">
        <f t="shared" si="0"/>
        <v>20</v>
      </c>
      <c r="B33" s="12" t="s">
        <v>76</v>
      </c>
      <c r="C33" s="8" t="s">
        <v>70</v>
      </c>
      <c r="D33" s="14" t="s">
        <v>77</v>
      </c>
      <c r="E33" s="8" t="s">
        <v>78</v>
      </c>
      <c r="F33" s="12" t="s">
        <v>79</v>
      </c>
    </row>
    <row r="34" spans="1:6" s="8" customFormat="1" ht="15.75">
      <c r="A34" s="11">
        <f t="shared" si="0"/>
        <v>21</v>
      </c>
      <c r="B34" s="12" t="s">
        <v>80</v>
      </c>
      <c r="C34" s="13" t="s">
        <v>81</v>
      </c>
      <c r="D34" s="14" t="s">
        <v>82</v>
      </c>
      <c r="E34" s="13" t="s">
        <v>67</v>
      </c>
      <c r="F34" s="12" t="s">
        <v>68</v>
      </c>
    </row>
    <row r="35" spans="1:6" s="8" customFormat="1" ht="15.75">
      <c r="A35" s="11">
        <f t="shared" si="0"/>
        <v>22</v>
      </c>
      <c r="B35" s="8" t="s">
        <v>83</v>
      </c>
      <c r="C35" s="8" t="s">
        <v>81</v>
      </c>
      <c r="D35" s="14" t="s">
        <v>191</v>
      </c>
      <c r="E35" s="8" t="s">
        <v>39</v>
      </c>
      <c r="F35" s="8" t="s">
        <v>40</v>
      </c>
    </row>
    <row r="36" spans="1:6" s="8" customFormat="1" ht="15.75">
      <c r="A36" s="11">
        <f t="shared" si="0"/>
        <v>23</v>
      </c>
      <c r="B36" s="8" t="s">
        <v>155</v>
      </c>
      <c r="C36" s="8" t="s">
        <v>156</v>
      </c>
      <c r="D36" s="14" t="s">
        <v>157</v>
      </c>
      <c r="E36" s="8" t="s">
        <v>158</v>
      </c>
      <c r="F36" s="8" t="s">
        <v>150</v>
      </c>
    </row>
    <row r="37" spans="1:6" s="8" customFormat="1" ht="15.75">
      <c r="A37" s="11">
        <f t="shared" si="0"/>
        <v>24</v>
      </c>
      <c r="B37" s="12" t="s">
        <v>84</v>
      </c>
      <c r="C37" s="13" t="s">
        <v>85</v>
      </c>
      <c r="D37" s="14" t="s">
        <v>192</v>
      </c>
      <c r="E37" s="13" t="s">
        <v>62</v>
      </c>
      <c r="F37" s="12" t="s">
        <v>63</v>
      </c>
    </row>
    <row r="38" spans="1:6" s="8" customFormat="1" ht="15.75">
      <c r="A38" s="11">
        <f t="shared" si="0"/>
        <v>25</v>
      </c>
      <c r="B38" s="8" t="s">
        <v>86</v>
      </c>
      <c r="C38" s="8" t="s">
        <v>87</v>
      </c>
      <c r="D38" s="14" t="s">
        <v>88</v>
      </c>
      <c r="E38" s="13" t="s">
        <v>39</v>
      </c>
      <c r="F38" s="8" t="s">
        <v>89</v>
      </c>
    </row>
    <row r="39" spans="1:6" s="8" customFormat="1" ht="15.75">
      <c r="A39" s="11">
        <f t="shared" si="0"/>
        <v>26</v>
      </c>
      <c r="B39" s="12" t="s">
        <v>90</v>
      </c>
      <c r="C39" s="8" t="s">
        <v>91</v>
      </c>
      <c r="D39" s="14" t="s">
        <v>190</v>
      </c>
      <c r="E39" s="8" t="s">
        <v>13</v>
      </c>
      <c r="F39" s="12" t="s">
        <v>92</v>
      </c>
    </row>
    <row r="40" spans="1:6" s="8" customFormat="1" ht="15.75">
      <c r="A40" s="11">
        <f t="shared" si="0"/>
        <v>27</v>
      </c>
      <c r="B40" s="12" t="s">
        <v>93</v>
      </c>
      <c r="C40" s="8" t="s">
        <v>176</v>
      </c>
      <c r="D40" s="14" t="s">
        <v>94</v>
      </c>
      <c r="F40" s="12" t="s">
        <v>95</v>
      </c>
    </row>
    <row r="41" spans="1:6" s="8" customFormat="1" ht="15.75">
      <c r="A41" s="11">
        <f t="shared" si="0"/>
        <v>28</v>
      </c>
      <c r="B41" s="12" t="s">
        <v>162</v>
      </c>
      <c r="C41" s="8" t="s">
        <v>161</v>
      </c>
      <c r="D41" s="14" t="s">
        <v>163</v>
      </c>
      <c r="E41" s="8" t="s">
        <v>49</v>
      </c>
      <c r="F41" s="12" t="s">
        <v>150</v>
      </c>
    </row>
    <row r="42" spans="1:6" s="8" customFormat="1" ht="15.75">
      <c r="A42" s="11">
        <f t="shared" si="0"/>
        <v>29</v>
      </c>
      <c r="B42" s="12" t="s">
        <v>96</v>
      </c>
      <c r="C42" s="13" t="s">
        <v>97</v>
      </c>
      <c r="D42" s="14" t="s">
        <v>98</v>
      </c>
      <c r="E42" s="13" t="s">
        <v>99</v>
      </c>
      <c r="F42" s="12" t="s">
        <v>177</v>
      </c>
    </row>
    <row r="43" spans="1:6" s="8" customFormat="1" ht="15.75">
      <c r="A43" s="11">
        <f t="shared" si="0"/>
        <v>30</v>
      </c>
      <c r="B43" s="12" t="s">
        <v>152</v>
      </c>
      <c r="C43" s="13" t="s">
        <v>151</v>
      </c>
      <c r="D43" s="14" t="s">
        <v>153</v>
      </c>
      <c r="E43" s="13" t="s">
        <v>154</v>
      </c>
      <c r="F43" s="12" t="s">
        <v>150</v>
      </c>
    </row>
    <row r="44" spans="1:6" s="8" customFormat="1" ht="15.75">
      <c r="A44" s="11">
        <f t="shared" si="0"/>
        <v>31</v>
      </c>
      <c r="B44" s="12" t="s">
        <v>100</v>
      </c>
      <c r="C44" s="13" t="s">
        <v>101</v>
      </c>
      <c r="D44" s="14" t="s">
        <v>102</v>
      </c>
      <c r="E44" s="13" t="s">
        <v>28</v>
      </c>
      <c r="F44" s="12" t="s">
        <v>103</v>
      </c>
    </row>
    <row r="45" spans="1:6" s="8" customFormat="1" ht="15.75">
      <c r="A45" s="11">
        <f t="shared" si="0"/>
        <v>32</v>
      </c>
      <c r="B45" s="8" t="s">
        <v>104</v>
      </c>
      <c r="C45" s="13" t="s">
        <v>105</v>
      </c>
      <c r="D45" s="14" t="s">
        <v>106</v>
      </c>
      <c r="E45" s="13" t="s">
        <v>39</v>
      </c>
      <c r="F45" s="8" t="s">
        <v>107</v>
      </c>
    </row>
    <row r="46" spans="1:6" s="8" customFormat="1" ht="15.75">
      <c r="A46" s="11">
        <f t="shared" si="0"/>
        <v>33</v>
      </c>
      <c r="B46" s="8" t="s">
        <v>146</v>
      </c>
      <c r="C46" s="13" t="s">
        <v>105</v>
      </c>
      <c r="D46" s="14" t="s">
        <v>108</v>
      </c>
      <c r="E46" s="13" t="s">
        <v>49</v>
      </c>
      <c r="F46" s="8" t="s">
        <v>109</v>
      </c>
    </row>
    <row r="47" spans="1:6" s="8" customFormat="1" ht="15.75">
      <c r="A47" s="11">
        <f t="shared" si="0"/>
        <v>34</v>
      </c>
      <c r="B47" s="8" t="s">
        <v>110</v>
      </c>
      <c r="C47" s="8" t="s">
        <v>111</v>
      </c>
      <c r="D47" s="14" t="s">
        <v>112</v>
      </c>
      <c r="E47" s="8" t="s">
        <v>49</v>
      </c>
      <c r="F47" s="8" t="s">
        <v>113</v>
      </c>
    </row>
    <row r="48" spans="1:6" s="8" customFormat="1" ht="15.75">
      <c r="A48" s="11">
        <f t="shared" si="0"/>
        <v>35</v>
      </c>
      <c r="B48" s="8" t="s">
        <v>114</v>
      </c>
      <c r="C48" s="8" t="s">
        <v>115</v>
      </c>
      <c r="D48" s="14" t="s">
        <v>116</v>
      </c>
      <c r="E48" s="8" t="s">
        <v>49</v>
      </c>
      <c r="F48" s="12" t="s">
        <v>117</v>
      </c>
    </row>
    <row r="49" spans="1:6" s="8" customFormat="1" ht="15.75">
      <c r="A49" s="11">
        <f t="shared" si="0"/>
        <v>36</v>
      </c>
      <c r="B49" s="8" t="s">
        <v>118</v>
      </c>
      <c r="C49" s="8" t="s">
        <v>119</v>
      </c>
      <c r="D49" s="14" t="s">
        <v>120</v>
      </c>
      <c r="E49" s="8" t="s">
        <v>13</v>
      </c>
      <c r="F49" s="8" t="s">
        <v>121</v>
      </c>
    </row>
    <row r="50" spans="1:4" s="8" customFormat="1" ht="15.75">
      <c r="A50" s="11">
        <f t="shared" si="0"/>
        <v>37</v>
      </c>
      <c r="B50" s="8" t="s">
        <v>122</v>
      </c>
      <c r="C50" s="8" t="s">
        <v>119</v>
      </c>
      <c r="D50" s="14" t="s">
        <v>123</v>
      </c>
    </row>
    <row r="51" spans="1:6" s="8" customFormat="1" ht="15.75">
      <c r="A51" s="11">
        <f t="shared" si="0"/>
        <v>38</v>
      </c>
      <c r="B51" s="8" t="s">
        <v>124</v>
      </c>
      <c r="C51" s="8" t="s">
        <v>125</v>
      </c>
      <c r="D51" s="14" t="s">
        <v>126</v>
      </c>
      <c r="E51" s="8" t="s">
        <v>13</v>
      </c>
      <c r="F51" s="12" t="s">
        <v>127</v>
      </c>
    </row>
    <row r="52" spans="1:6" s="8" customFormat="1" ht="15.75">
      <c r="A52" s="11">
        <f t="shared" si="0"/>
        <v>39</v>
      </c>
      <c r="B52" s="8" t="s">
        <v>148</v>
      </c>
      <c r="C52" s="8" t="s">
        <v>147</v>
      </c>
      <c r="D52" s="14" t="s">
        <v>149</v>
      </c>
      <c r="E52" s="8" t="s">
        <v>13</v>
      </c>
      <c r="F52" s="12" t="s">
        <v>150</v>
      </c>
    </row>
    <row r="53" spans="1:6" s="8" customFormat="1" ht="15.75">
      <c r="A53" s="11">
        <f t="shared" si="0"/>
        <v>40</v>
      </c>
      <c r="B53" s="8" t="s">
        <v>128</v>
      </c>
      <c r="C53" s="8" t="s">
        <v>129</v>
      </c>
      <c r="D53" s="14" t="s">
        <v>178</v>
      </c>
      <c r="E53" s="8" t="s">
        <v>13</v>
      </c>
      <c r="F53" s="8" t="s">
        <v>59</v>
      </c>
    </row>
    <row r="54" spans="1:6" s="8" customFormat="1" ht="15.75">
      <c r="A54" s="11">
        <f t="shared" si="0"/>
        <v>41</v>
      </c>
      <c r="B54" s="8" t="s">
        <v>130</v>
      </c>
      <c r="C54" s="8" t="s">
        <v>131</v>
      </c>
      <c r="D54" s="14" t="s">
        <v>132</v>
      </c>
      <c r="E54" s="8" t="s">
        <v>133</v>
      </c>
      <c r="F54" s="8" t="s">
        <v>134</v>
      </c>
    </row>
    <row r="55" spans="1:5" s="8" customFormat="1" ht="15.75">
      <c r="A55" s="11">
        <f t="shared" si="0"/>
        <v>42</v>
      </c>
      <c r="B55" s="8" t="s">
        <v>135</v>
      </c>
      <c r="C55" s="8" t="s">
        <v>81</v>
      </c>
      <c r="D55" s="14" t="s">
        <v>136</v>
      </c>
      <c r="E55" s="8" t="s">
        <v>137</v>
      </c>
    </row>
    <row r="56" spans="1:6" ht="15.75">
      <c r="A56" s="11">
        <f t="shared" si="0"/>
        <v>43</v>
      </c>
      <c r="B56" s="8" t="s">
        <v>138</v>
      </c>
      <c r="C56" s="8" t="s">
        <v>81</v>
      </c>
      <c r="D56" s="14" t="s">
        <v>170</v>
      </c>
      <c r="E56" s="8" t="s">
        <v>139</v>
      </c>
      <c r="F56" s="8"/>
    </row>
    <row r="57" spans="1:6" ht="15.75">
      <c r="A57" s="11">
        <f t="shared" si="0"/>
        <v>44</v>
      </c>
      <c r="B57" s="8" t="s">
        <v>140</v>
      </c>
      <c r="C57" s="8" t="s">
        <v>141</v>
      </c>
      <c r="D57" s="14" t="s">
        <v>142</v>
      </c>
      <c r="E57" s="8" t="s">
        <v>143</v>
      </c>
      <c r="F57" s="8"/>
    </row>
    <row r="58" spans="1:6" ht="15.75">
      <c r="A58" s="11">
        <f t="shared" si="0"/>
        <v>45</v>
      </c>
      <c r="B58" s="8" t="s">
        <v>173</v>
      </c>
      <c r="C58" s="8" t="s">
        <v>105</v>
      </c>
      <c r="D58" s="14" t="s">
        <v>174</v>
      </c>
      <c r="E58" s="8" t="s">
        <v>137</v>
      </c>
      <c r="F58" s="8"/>
    </row>
    <row r="59" spans="1:5" ht="15.75">
      <c r="A59" s="11">
        <f t="shared" si="0"/>
        <v>46</v>
      </c>
      <c r="B59" s="8" t="s">
        <v>144</v>
      </c>
      <c r="C59" s="8" t="s">
        <v>119</v>
      </c>
      <c r="D59" s="14" t="s">
        <v>145</v>
      </c>
      <c r="E59" s="8" t="s">
        <v>137</v>
      </c>
    </row>
    <row r="60" spans="1:4" ht="15.75">
      <c r="A60" s="11">
        <f t="shared" si="0"/>
        <v>47</v>
      </c>
      <c r="B60" s="8" t="s">
        <v>171</v>
      </c>
      <c r="C60" s="8"/>
      <c r="D60" s="14" t="s">
        <v>172</v>
      </c>
    </row>
    <row r="61" ht="15.75">
      <c r="A61" s="11">
        <f t="shared" si="0"/>
        <v>48</v>
      </c>
    </row>
  </sheetData>
  <sheetProtection password="E94D" sheet="1" objects="1" scenarios="1" selectLockedCells="1" selectUnlockedCells="1"/>
  <hyperlinks>
    <hyperlink ref="D27" r:id="rId1" display="jslim@umich.edu"/>
    <hyperlink ref="D53" r:id="rId2" display="tbyeo@umich.edu"/>
    <hyperlink ref="D31" r:id="rId3" display="cpng@umich.edu"/>
    <hyperlink ref="D15" r:id="rId4" display="sarav@umich.edu"/>
    <hyperlink ref="D25" r:id="rId5" display="weelih@umich.edu"/>
    <hyperlink ref="D26" r:id="rId6" display="leeky@umich.edu"/>
    <hyperlink ref="D14" r:id="rId7" display="cheewc@umich.edu"/>
    <hyperlink ref="D30" r:id="rId8" display="hwl@umich.edu"/>
    <hyperlink ref="D34" r:id="rId9" display="ongcg@umich.edu"/>
    <hyperlink ref="D33" r:id="rId10" display="ireneng@umich.edu"/>
    <hyperlink ref="D51" r:id="rId11" display="kpyar@umich.edu"/>
    <hyperlink ref="D29" r:id="rId12" display="sandylim@umich.edu"/>
    <hyperlink ref="D48" r:id="rId13" display="ptoh@bus.umich.edu"/>
    <hyperlink ref="D39" r:id="rId14" display="quekyb@umich.edu"/>
    <hyperlink ref="D45" r:id="rId15" display="alisonta@umich.edu"/>
    <hyperlink ref="D32" r:id="rId16" display="heokheen@umich.edu"/>
    <hyperlink ref="D24" r:id="rId17" display="tiehling@yahoo.com"/>
    <hyperlink ref="D47" r:id="rId18" display="tmtham@umich.edu"/>
    <hyperlink ref="D17" r:id="rId19" display="qwchow@umich.edu"/>
    <hyperlink ref="D22" r:id="rId20" display="zachkang@umich.edu"/>
    <hyperlink ref="D49" r:id="rId21" display="kahmun@umich.edu"/>
    <hyperlink ref="D54" r:id="rId22" display="jyew@umich.edu"/>
    <hyperlink ref="D23" r:id="rId23" display="serenek@umich.edu"/>
    <hyperlink ref="D38" r:id="rId24" display="poonfw@umich.edu"/>
    <hyperlink ref="D50" r:id="rId25" display="zzwong@umich.edu"/>
    <hyperlink ref="D55" r:id="rId26" display="dong1@ford.com"/>
    <hyperlink ref="D56" r:id="rId27" display="jasmine.ong@delphiauto.com"/>
    <hyperlink ref="D57" r:id="rId28" display="seowlc@hotmail.com"/>
    <hyperlink ref="D40" r:id="rId29" display="rsumana@umich.edu"/>
    <hyperlink ref="D46" r:id="rId30" display="kjtan@umich.edu"/>
    <hyperlink ref="D52" r:id="rId31" display="afyee@umich.edu"/>
    <hyperlink ref="D43" r:id="rId32" display="ssee@umich.edu"/>
    <hyperlink ref="D36" r:id="rId33" display="cowyang@umich.edu"/>
    <hyperlink ref="D41" r:id="rId34" display="mailto:psr@umich.edu"/>
    <hyperlink ref="D19" r:id="rId35" display="grho@umich.edu"/>
    <hyperlink ref="D60" r:id="rId36" display="kwee@covisint.com"/>
    <hyperlink ref="D58" r:id="rId37" display="atan2@ford.com"/>
    <hyperlink ref="D20" r:id="rId38" display="mailto:jyho@umich.edu"/>
    <hyperlink ref="D21" r:id="rId39" display="terjen@umich.edu"/>
    <hyperlink ref="D35" r:id="rId40" display="kimsoon@umich.edu"/>
    <hyperlink ref="D37" r:id="rId41" display="jspang@umich.edu"/>
  </hyperlinks>
  <printOptions/>
  <pageMargins left="0.63" right="0.28" top="0.66" bottom="1" header="0.5" footer="0.5"/>
  <pageSetup fitToHeight="1" fitToWidth="1" horizontalDpi="600" verticalDpi="600" orientation="portrait" scale="79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ABC</dc:creator>
  <cp:keywords/>
  <dc:description/>
  <cp:lastModifiedBy> ABC</cp:lastModifiedBy>
  <dcterms:created xsi:type="dcterms:W3CDTF">2003-09-23T21:23:48Z</dcterms:created>
  <dcterms:modified xsi:type="dcterms:W3CDTF">2003-09-24T17:49:55Z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